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июнь 2021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<sst xmlns="http://schemas.openxmlformats.org/spreadsheetml/2006/main" count="63" uniqueCount="42">
  <si>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</si>
  <si>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</si>
  <si>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</si>
  <si>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</si>
  <si>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</si>
  <si>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</si>
  <si>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</si>
  <si>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</si>
  <si>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</si>
  <si>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</si>
  <si>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</si>
  <si>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</si>
  <si>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</si>
  <si>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</si>
  <si>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</si>
  <si>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</si>
  <si>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</si>
  <si>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</si>
  <si>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</si>
  <si>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</si>
  <si>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</si>
  <si>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</si>
  <si>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</si>
  <si>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</si>
  <si>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</si>
  <si>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</si>
  <si>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</si>
  <si>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</si>
  <si>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</si>
  <si>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</si>
  <si>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</si>
  <si>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</si>
  <si>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</si>
  <si>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</si>
  <si>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</si>
  <si>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</si>
  <si>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</si>
  <si>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</si>
  <si>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</si>
  <si>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</si>
  <si>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</si>
  <si>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июнь 2021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</si>
</sst>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670267</v>
      </c>
      <c r="E8" s="11">
        <f>E9</f>
        <v>527848</v>
      </c>
      <c r="F8" s="11">
        <f>F9</f>
        <v>47519</v>
      </c>
      <c r="G8" s="11">
        <f>G9</f>
        <v>94900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670267</v>
      </c>
      <c r="E9" s="11">
        <f>E10+E14+E18</f>
        <v>527848</v>
      </c>
      <c r="F9" s="11">
        <f>F18+F14+F10</f>
        <v>47519</v>
      </c>
      <c r="G9" s="11">
        <f>G10+G14+G18</f>
        <v>94900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489005</v>
      </c>
      <c r="E10" s="11">
        <f>SUM(E11:E13)</f>
        <v>489005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489005</v>
      </c>
      <c r="E11" s="13">
        <v>489005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131615</v>
      </c>
      <c r="E14" s="11">
        <f>SUM(E15:E17)</f>
        <v>0</v>
      </c>
      <c r="F14" s="11">
        <f>SUM(F15:F17)</f>
        <v>47519</v>
      </c>
      <c r="G14" s="11">
        <f>SUM(G15:G17)</f>
        <v>84096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131141</v>
      </c>
      <c r="E15" s="11">
        <v>0</v>
      </c>
      <c r="F15" s="11">
        <v>47519</v>
      </c>
      <c r="G15" s="11">
        <v>83622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474</v>
      </c>
      <c r="E16" s="11">
        <v>0</v>
      </c>
      <c r="F16" s="11">
        <v>0</v>
      </c>
      <c r="G16" s="11">
        <v>474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49647</v>
      </c>
      <c r="E18" s="11">
        <f>E19</f>
        <v>38843</v>
      </c>
      <c r="F18" s="11">
        <f>F19</f>
        <v>0</v>
      </c>
      <c r="G18" s="11">
        <f>G19</f>
        <v>10804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49647</v>
      </c>
      <c r="E19" s="11">
        <v>38843</v>
      </c>
      <c r="F19" s="11">
        <v>0</v>
      </c>
      <c r="G19" s="11">
        <v>10804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2021-07-20T08:39:54Z</dcterms:modified>
  <cp:category/>
  <cp:version/>
  <cp:contentType/>
  <cp:contentStatus/>
</cp:coreProperties>
</file>